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465" windowWidth="28800" windowHeight="16440"/>
  </bookViews>
  <sheets>
    <sheet name="Arkusz1" sheetId="1" r:id="rId1"/>
  </sheets>
  <definedNames>
    <definedName name="_xlnm.Print_Titles" localSheetId="0">Arkusz1!$1:$1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<sst xmlns="http://schemas.openxmlformats.org/spreadsheetml/2006/main" count="31" uniqueCount="31">
  <si>
    <t>EAN</t>
  </si>
  <si>
    <t>ZDJĘCIE / PHOTO</t>
  </si>
  <si>
    <t>KOD PRODUKTU / PRODUCT CODE</t>
  </si>
  <si>
    <t>OPIS / DESCRIPTION</t>
  </si>
  <si>
    <t>ILOŚĆ / QUANTITY</t>
  </si>
  <si>
    <t xml:space="preserve">Torebka prezentowa Disney Auta 45.5 x 33 x 10 cm, 10 szt. Mix wzorów.
Disney Cars gift bag 45.5 x 33 x 10 cm, 10 pcs. Mix of designs.
</t>
  </si>
  <si>
    <t>Torebka prezentowa Thor 45.5 x 33 x 10 cm, 10 szt. Mix wzorów.
Thor gift bag 45.5 x 33 x 10 cm, 10 pcs. Mix of designs.</t>
  </si>
  <si>
    <t>Torebka prezentowa Soy Luna 45.5 x 33 x 10 cm, 10 szt. Mix wzorów.
Soy Luna gift bag 45.5 x 33 x 10 cm, 10 pcs. Mix of designs.</t>
  </si>
  <si>
    <t>Torebka prezentowa Hello Kitty 45.5 x 33 x 10 cm, 10 szt. Mix wzorów.
Hello Kitty gift bag 45.5 x 33 x 10 cm, 10 pcs. Mix of designs.</t>
  </si>
  <si>
    <t>Torebka prezentowa Żółwie Ninja 45.5 x 33 x 10 cm, 10 szt. Mix wzorów.
Ninja Turtles gift bag 45.5 x 33 x 10 cm, 10 pcs. Mix of designs.</t>
  </si>
  <si>
    <t>Torebka prezentowa Gwiezdne Wojny 45.5 x 33 x 10 cm, 10 szt. Mix wzorów.
Star Wars gift bag 45.5 x 33 x 10 cm, 10 pcs. Mix of designs.</t>
  </si>
  <si>
    <t>Torebka prezentowa Żółwie Ninja 23 x 16 x 9 cm, 12 szt. Mix wzorów.
Ninja Turtles gift bag 23 x 16 x 9 cm, 12 pcs. Mix designs.</t>
  </si>
  <si>
    <t>Torebka prezentowa Disney Wróżki 18 x 13 x 8 cm, 24 szt. Mix wzorów.
Disney Fairies gift bag 18 x 13 x 8 cm, 24 pcs. Mix of designs.</t>
  </si>
  <si>
    <t>Torebka prezentowa Tweety 18 x 13 x 8 cm, 24 szt. Mix wzorów.
Tweety gift bag 18 x 13 x 8 cm, 24 pcs. Mix of designs.</t>
  </si>
  <si>
    <t>Torebka prezentowa Dora 23 x 16 x 9 cm, 12 szt. Mix wzorów.
Dora gift bag 23 x 16 x 9 cm, 12 pcs. Mix of designs.</t>
  </si>
  <si>
    <t>13361.</t>
  </si>
  <si>
    <t>Torebka prezentowa Marvel Heroes 18 x 13 x 8 cm, 24 szt. Mix wzorów.
Marvel Heroes gift bag 18 x 13 x 8 cm, 24 pcs. Mix of designs.</t>
  </si>
  <si>
    <t>Torebka prezentowa Thor 18 x 13 x 8 cm, 24 szt. Mix wzorów.
Thor gift bag 18 x 13 x 8 cm, 24 pcs. Mix of designs.</t>
  </si>
  <si>
    <t>Torebka prezentowa Dora 18 x 13 x 8 cm, 24 szt. Mix wzorów.
Dora gift bag 18 x 13 x 8 cm, 24 pcs. Mix of designs.</t>
  </si>
  <si>
    <t>Torebka prezentowa Kapitan Ameryka 18 x 13 x 8 cm, 24 szt. Mix wzorów.
Captain America gift bag 18 x 13 x 8 cm, 24 pcs. Mix of designs.</t>
  </si>
  <si>
    <t>Torebka prezentowa Tweety 23 x 16 x 9 cm, 12 szt. Mix wzorów.
Tweety gift bag 23 x 16 x 9 cm, 12 pcs. Mix of designs.</t>
  </si>
  <si>
    <t>Torebka prezentowa Gwiezdne Wojny 18 x 13 x 8 cm, 24 szt. Mix wzorów.
Star Wars gift bag 18 x 13 x 8 cm, 24 pcs. Mix of designs.</t>
  </si>
  <si>
    <t>Torebka prezentowa Thor 23 x 16 x 9 cm, 12 szt. Mix wzorów.
Gift bag Thor 23 x 16 x 9 cm, 12 pcs. Mix of designs.</t>
  </si>
  <si>
    <t>Torebka prezentowa SpongeBob 18 x 13 x 8 cm, 24 szt. Mix wzorów.
SpongeBob gift bag 18 x 13 x 8 cm, 24 pcs. Mix of designs.</t>
  </si>
  <si>
    <t>Torebka prezentowa Hello Kitty 18 x 13 x 8 cm, 24 szt. Mix wzorów.
Hello Kitty gift bag 18 x 13 x 8 cm, 24 pcs. Mix of designs.</t>
  </si>
  <si>
    <t>Torebka prezentowa Pocoyo 18 x 13 x 8 cm, 24 szt. Mix wzorów.
Pocoyo gift bag 18 x 13 x 8 cm, 24 pcs. Mix of designs.</t>
  </si>
  <si>
    <t>Torebka prezentowa Kapitan Ameryka 23 x 16 x 9 cm, 12 szt. Mix wzorów.
Captain America gift bag 23 x 16 x 9 cm, 12 pcs. Mix of designs.</t>
  </si>
  <si>
    <t>Torebka prezentowa Blaze i Mega Maszyny 23 x 16 x 9 cm, 12 szt. Mix wzorów.
Blaze and the Monster Machines gift bag 23 x 16 x 9 cm, 12 pcs. Mix of designs.</t>
  </si>
  <si>
    <t>Torebka prezentowa Soy Luna, wymiary: 18 x 13 x 8 cm, 24 szt. Mix wzorów.
Soy Luna gift bag, dimensions: 18 x 13 x 8 cm, 24 pcs. Mix of designs.</t>
  </si>
  <si>
    <t>Torebka prezentowa Blaze i Mega Maszyny 18 x 13 x 8 cm, 24 szt. Mix wzorów.
Blaze and the Monster Machines gift bag 18 x 13 x 8 cm, 24 pcs. Mix of designs.</t>
  </si>
  <si>
    <t>Torebka prezentowa Soy Luna 23 x 16 x 9 cm, 12 szt. Mix wzorów.
Soy Luna gift bag 23 x 16 x 9 cm, 12 pcs. Mix of designs.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</si>
</sst>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20</xdr:row>
      <xdr:rowOff>118657</xdr:rowOff>
    </xdr:from>
    <xdr:to>
      <xdr:col>0</xdr:col>
      <xdr:colOff>1657350</xdr:colOff>
      <xdr:row>20</xdr:row>
      <xdr:rowOff>1459144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09157"/>
          <a:ext cx="1285875" cy="1340487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419099</xdr:colOff>
      <xdr:row>21</xdr:row>
      <xdr:rowOff>95250</xdr:rowOff>
    </xdr:from>
    <xdr:to>
      <xdr:col>0</xdr:col>
      <xdr:colOff>1553238</xdr:colOff>
      <xdr:row>21</xdr:row>
      <xdr:rowOff>1563920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2000250"/>
          <a:ext cx="1134139" cy="146867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438151</xdr:colOff>
      <xdr:row>23</xdr:row>
      <xdr:rowOff>64051</xdr:rowOff>
    </xdr:from>
    <xdr:to>
      <xdr:col>0</xdr:col>
      <xdr:colOff>1600201</xdr:colOff>
      <xdr:row>23</xdr:row>
      <xdr:rowOff>1535345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1" y="5217076"/>
          <a:ext cx="1162050" cy="14712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476251</xdr:colOff>
      <xdr:row>24</xdr:row>
      <xdr:rowOff>72308</xdr:rowOff>
    </xdr:from>
    <xdr:to>
      <xdr:col>0</xdr:col>
      <xdr:colOff>1543051</xdr:colOff>
      <xdr:row>24</xdr:row>
      <xdr:rowOff>1487719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6844583"/>
          <a:ext cx="1066800" cy="1415411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25</xdr:row>
      <xdr:rowOff>68392</xdr:rowOff>
    </xdr:from>
    <xdr:to>
      <xdr:col>0</xdr:col>
      <xdr:colOff>1543051</xdr:colOff>
      <xdr:row>25</xdr:row>
      <xdr:rowOff>1525819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8421817"/>
          <a:ext cx="1143000" cy="145742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19</xdr:row>
      <xdr:rowOff>76200</xdr:rowOff>
    </xdr:from>
    <xdr:to>
      <xdr:col>0</xdr:col>
      <xdr:colOff>1507659</xdr:colOff>
      <xdr:row>19</xdr:row>
      <xdr:rowOff>1525820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10010775"/>
          <a:ext cx="1088558" cy="144962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10</xdr:row>
      <xdr:rowOff>123824</xdr:rowOff>
    </xdr:from>
    <xdr:to>
      <xdr:col>0</xdr:col>
      <xdr:colOff>1608638</xdr:colOff>
      <xdr:row>10</xdr:row>
      <xdr:rowOff>1525819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1649074"/>
          <a:ext cx="1180013" cy="140199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12</xdr:row>
      <xdr:rowOff>71417</xdr:rowOff>
    </xdr:from>
    <xdr:to>
      <xdr:col>0</xdr:col>
      <xdr:colOff>1524000</xdr:colOff>
      <xdr:row>12</xdr:row>
      <xdr:rowOff>1459144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3177817"/>
          <a:ext cx="1038225" cy="1387727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22</xdr:row>
      <xdr:rowOff>76199</xdr:rowOff>
    </xdr:from>
    <xdr:to>
      <xdr:col>0</xdr:col>
      <xdr:colOff>1554033</xdr:colOff>
      <xdr:row>22</xdr:row>
      <xdr:rowOff>1516294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629024"/>
          <a:ext cx="1125408" cy="1440095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13</xdr:row>
      <xdr:rowOff>104775</xdr:rowOff>
    </xdr:from>
    <xdr:to>
      <xdr:col>0</xdr:col>
      <xdr:colOff>1552575</xdr:colOff>
      <xdr:row>13</xdr:row>
      <xdr:rowOff>1569072</xdr:rowOff>
    </xdr:to>
    <xdr:pic>
      <xdr:nvPicPr>
        <xdr:cNvPr id="12" name="Obraz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14754225"/>
          <a:ext cx="1133474" cy="1464297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8</xdr:row>
      <xdr:rowOff>76200</xdr:rowOff>
    </xdr:from>
    <xdr:to>
      <xdr:col>0</xdr:col>
      <xdr:colOff>1533524</xdr:colOff>
      <xdr:row>8</xdr:row>
      <xdr:rowOff>1554876</xdr:rowOff>
    </xdr:to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6363950"/>
          <a:ext cx="1104899" cy="1478676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11</xdr:row>
      <xdr:rowOff>83293</xdr:rowOff>
    </xdr:from>
    <xdr:to>
      <xdr:col>0</xdr:col>
      <xdr:colOff>1609725</xdr:colOff>
      <xdr:row>11</xdr:row>
      <xdr:rowOff>1602019</xdr:rowOff>
    </xdr:to>
    <xdr:pic>
      <xdr:nvPicPr>
        <xdr:cNvPr id="14" name="Obraz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7990293"/>
          <a:ext cx="1219200" cy="1518726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5</xdr:row>
      <xdr:rowOff>66674</xdr:rowOff>
    </xdr:from>
    <xdr:to>
      <xdr:col>0</xdr:col>
      <xdr:colOff>1601433</xdr:colOff>
      <xdr:row>5</xdr:row>
      <xdr:rowOff>1544869</xdr:rowOff>
    </xdr:to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19621499"/>
          <a:ext cx="1144232" cy="147819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</xdr:row>
      <xdr:rowOff>76200</xdr:rowOff>
    </xdr:from>
    <xdr:to>
      <xdr:col>0</xdr:col>
      <xdr:colOff>1647964</xdr:colOff>
      <xdr:row>6</xdr:row>
      <xdr:rowOff>1563919</xdr:rowOff>
    </xdr:to>
    <xdr:pic>
      <xdr:nvPicPr>
        <xdr:cNvPr id="16" name="Obraz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1221700"/>
          <a:ext cx="1238389" cy="148771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419101</xdr:colOff>
      <xdr:row>15</xdr:row>
      <xdr:rowOff>85725</xdr:rowOff>
    </xdr:from>
    <xdr:to>
      <xdr:col>0</xdr:col>
      <xdr:colOff>1566839</xdr:colOff>
      <xdr:row>15</xdr:row>
      <xdr:rowOff>1554394</xdr:rowOff>
    </xdr:to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22850475"/>
          <a:ext cx="1147738" cy="1468669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2</xdr:row>
      <xdr:rowOff>95250</xdr:rowOff>
    </xdr:from>
    <xdr:to>
      <xdr:col>0</xdr:col>
      <xdr:colOff>1566809</xdr:colOff>
      <xdr:row>2</xdr:row>
      <xdr:rowOff>1582970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24479250"/>
          <a:ext cx="1166758" cy="148772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18</xdr:row>
      <xdr:rowOff>49707</xdr:rowOff>
    </xdr:from>
    <xdr:to>
      <xdr:col>0</xdr:col>
      <xdr:colOff>1627447</xdr:colOff>
      <xdr:row>18</xdr:row>
      <xdr:rowOff>1543050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6100582"/>
          <a:ext cx="1198822" cy="1493343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4</xdr:row>
      <xdr:rowOff>74648</xdr:rowOff>
    </xdr:from>
    <xdr:to>
      <xdr:col>0</xdr:col>
      <xdr:colOff>1619250</xdr:colOff>
      <xdr:row>4</xdr:row>
      <xdr:rowOff>1535666</xdr:rowOff>
    </xdr:to>
    <xdr:pic>
      <xdr:nvPicPr>
        <xdr:cNvPr id="20" name="Obraz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7754298"/>
          <a:ext cx="1162050" cy="1461018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400051</xdr:colOff>
      <xdr:row>1</xdr:row>
      <xdr:rowOff>56448</xdr:rowOff>
    </xdr:from>
    <xdr:to>
      <xdr:col>0</xdr:col>
      <xdr:colOff>1590675</xdr:colOff>
      <xdr:row>1</xdr:row>
      <xdr:rowOff>1563920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29326773"/>
          <a:ext cx="1190624" cy="1507472"/>
        </a:xfrm>
        <a:prstGeom prst="rect">
          <a:avLst/>
        </a:prstGeom>
      </xdr:spPr>
    </xdr:pic>
    <xdr:clientData/>
  </xdr:twoCellAnchor>
  <xdr:twoCellAnchor editAs="oneCell">
    <xdr:from>
      <xdr:col>0</xdr:col>
      <xdr:colOff>342899</xdr:colOff>
      <xdr:row>3</xdr:row>
      <xdr:rowOff>62196</xdr:rowOff>
    </xdr:from>
    <xdr:to>
      <xdr:col>0</xdr:col>
      <xdr:colOff>1609724</xdr:colOff>
      <xdr:row>3</xdr:row>
      <xdr:rowOff>1677511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30961296"/>
          <a:ext cx="1266825" cy="161531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466726</xdr:colOff>
      <xdr:row>14</xdr:row>
      <xdr:rowOff>85725</xdr:rowOff>
    </xdr:from>
    <xdr:to>
      <xdr:col>0</xdr:col>
      <xdr:colOff>1657350</xdr:colOff>
      <xdr:row>14</xdr:row>
      <xdr:rowOff>1657697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32718375"/>
          <a:ext cx="1190624" cy="1571972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9</xdr:row>
      <xdr:rowOff>85725</xdr:rowOff>
    </xdr:from>
    <xdr:to>
      <xdr:col>0</xdr:col>
      <xdr:colOff>1631245</xdr:colOff>
      <xdr:row>9</xdr:row>
      <xdr:rowOff>1533526</xdr:rowOff>
    </xdr:to>
    <xdr:pic>
      <xdr:nvPicPr>
        <xdr:cNvPr id="27" name="Obraz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47675"/>
          <a:ext cx="1193095" cy="1447801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</xdr:row>
      <xdr:rowOff>85725</xdr:rowOff>
    </xdr:from>
    <xdr:to>
      <xdr:col>0</xdr:col>
      <xdr:colOff>1609725</xdr:colOff>
      <xdr:row>7</xdr:row>
      <xdr:rowOff>1621462</xdr:rowOff>
    </xdr:to>
    <xdr:pic>
      <xdr:nvPicPr>
        <xdr:cNvPr id="29" name="Obraz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47675"/>
          <a:ext cx="1200150" cy="1535737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16</xdr:row>
      <xdr:rowOff>66675</xdr:rowOff>
    </xdr:from>
    <xdr:to>
      <xdr:col>0</xdr:col>
      <xdr:colOff>1583972</xdr:colOff>
      <xdr:row>16</xdr:row>
      <xdr:rowOff>1468669</xdr:rowOff>
    </xdr:to>
    <xdr:pic>
      <xdr:nvPicPr>
        <xdr:cNvPr id="28" name="Obraz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1564600"/>
          <a:ext cx="1155347" cy="1401994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17</xdr:row>
      <xdr:rowOff>76200</xdr:rowOff>
    </xdr:from>
    <xdr:to>
      <xdr:col>0</xdr:col>
      <xdr:colOff>1621343</xdr:colOff>
      <xdr:row>17</xdr:row>
      <xdr:rowOff>1687745</xdr:rowOff>
    </xdr:to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6450925"/>
          <a:ext cx="1259393" cy="161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P2" sqref="P2"/>
    </sheetView>
  </sheetViews>
  <sheetFormatPr defaultColWidth="8.85546875" defaultRowHeight="15" x14ac:dyDescent="0.25"/>
  <cols>
    <col min="1" max="1" width="31.7109375" style="12" customWidth="1"/>
    <col min="2" max="2" width="18.85546875" style="12" customWidth="1"/>
    <col min="3" max="3" width="20" style="14" customWidth="1"/>
    <col min="4" max="4" width="31" style="12" customWidth="1"/>
    <col min="5" max="5" width="14.85546875" style="12" bestFit="1" customWidth="1"/>
    <col min="6" max="16384" width="8.85546875" style="12"/>
  </cols>
  <sheetData>
    <row r="1" spans="1:5" ht="28.5" customHeight="1" x14ac:dyDescent="0.25">
      <c r="A1" s="3" t="s">
        <v>1</v>
      </c>
      <c r="B1" s="3" t="s">
        <v>2</v>
      </c>
      <c r="C1" s="4" t="s">
        <v>0</v>
      </c>
      <c r="D1" s="3" t="s">
        <v>3</v>
      </c>
      <c r="E1" s="3" t="s">
        <v>4</v>
      </c>
    </row>
    <row r="2" spans="1:5" s="13" customFormat="1" ht="128.25" customHeight="1" x14ac:dyDescent="0.25">
      <c r="A2" s="7"/>
      <c r="B2" s="7">
        <v>20893</v>
      </c>
      <c r="C2" s="8">
        <v>8414778208933</v>
      </c>
      <c r="D2" s="7" t="s">
        <v>24</v>
      </c>
      <c r="E2" s="9">
        <v>2880</v>
      </c>
    </row>
    <row r="3" spans="1:5" s="13" customFormat="1" ht="131.25" customHeight="1" x14ac:dyDescent="0.25">
      <c r="A3" s="7"/>
      <c r="B3" s="7">
        <v>47009</v>
      </c>
      <c r="C3" s="8">
        <v>8414778470095</v>
      </c>
      <c r="D3" s="7" t="s">
        <v>21</v>
      </c>
      <c r="E3" s="9">
        <v>6240</v>
      </c>
    </row>
    <row r="4" spans="1:5" s="13" customFormat="1" ht="136.5" customHeight="1" x14ac:dyDescent="0.25">
      <c r="A4" s="7"/>
      <c r="B4" s="7">
        <v>30449</v>
      </c>
      <c r="C4" s="8">
        <v>8414778304499</v>
      </c>
      <c r="D4" s="7" t="s">
        <v>25</v>
      </c>
      <c r="E4" s="9">
        <v>2880</v>
      </c>
    </row>
    <row r="5" spans="1:5" s="13" customFormat="1" ht="125.25" customHeight="1" x14ac:dyDescent="0.25">
      <c r="A5" s="7"/>
      <c r="B5" s="7">
        <v>30438</v>
      </c>
      <c r="C5" s="8">
        <v>8414778304383</v>
      </c>
      <c r="D5" s="7" t="s">
        <v>23</v>
      </c>
      <c r="E5" s="9">
        <v>3600</v>
      </c>
    </row>
    <row r="6" spans="1:5" s="13" customFormat="1" ht="125.25" customHeight="1" x14ac:dyDescent="0.25">
      <c r="A6" s="7"/>
      <c r="B6" s="7">
        <v>30433</v>
      </c>
      <c r="C6" s="8">
        <v>8414778304338</v>
      </c>
      <c r="D6" s="7" t="s">
        <v>18</v>
      </c>
      <c r="E6" s="9">
        <v>14880</v>
      </c>
    </row>
    <row r="7" spans="1:5" s="13" customFormat="1" ht="127.5" customHeight="1" x14ac:dyDescent="0.25">
      <c r="A7" s="7"/>
      <c r="B7" s="7">
        <v>13357</v>
      </c>
      <c r="C7" s="8">
        <v>8414778133570</v>
      </c>
      <c r="D7" s="7" t="s">
        <v>19</v>
      </c>
      <c r="E7" s="9">
        <v>18720</v>
      </c>
    </row>
    <row r="8" spans="1:5" s="13" customFormat="1" ht="132" customHeight="1" x14ac:dyDescent="0.25">
      <c r="A8" s="7"/>
      <c r="B8" s="7">
        <v>53212</v>
      </c>
      <c r="C8" s="8">
        <v>8414778532120</v>
      </c>
      <c r="D8" s="7" t="s">
        <v>28</v>
      </c>
      <c r="E8" s="9">
        <v>11520</v>
      </c>
    </row>
    <row r="9" spans="1:5" s="13" customFormat="1" ht="127.5" customHeight="1" x14ac:dyDescent="0.25">
      <c r="A9" s="7"/>
      <c r="B9" s="7" t="s">
        <v>15</v>
      </c>
      <c r="C9" s="8">
        <v>28414778133611</v>
      </c>
      <c r="D9" s="7" t="s">
        <v>16</v>
      </c>
      <c r="E9" s="9">
        <v>11520</v>
      </c>
    </row>
    <row r="10" spans="1:5" s="13" customFormat="1" ht="126" customHeight="1" x14ac:dyDescent="0.25">
      <c r="A10" s="7"/>
      <c r="B10" s="7">
        <v>53241</v>
      </c>
      <c r="C10" s="8">
        <v>8414778532410</v>
      </c>
      <c r="D10" s="7" t="s">
        <v>29</v>
      </c>
      <c r="E10" s="9">
        <v>4560</v>
      </c>
    </row>
    <row r="11" spans="1:5" s="13" customFormat="1" ht="124.5" customHeight="1" x14ac:dyDescent="0.25">
      <c r="A11" s="7"/>
      <c r="B11" s="7">
        <v>12723</v>
      </c>
      <c r="C11" s="8">
        <v>8414778127234</v>
      </c>
      <c r="D11" s="7" t="s">
        <v>12</v>
      </c>
      <c r="E11" s="9">
        <v>7200</v>
      </c>
    </row>
    <row r="12" spans="1:5" s="13" customFormat="1" ht="129.75" customHeight="1" x14ac:dyDescent="0.25">
      <c r="A12" s="7"/>
      <c r="B12" s="7">
        <v>13353</v>
      </c>
      <c r="C12" s="8">
        <v>8414778133532</v>
      </c>
      <c r="D12" s="7" t="s">
        <v>17</v>
      </c>
      <c r="E12" s="9">
        <v>10080</v>
      </c>
    </row>
    <row r="13" spans="1:5" s="13" customFormat="1" ht="121.5" customHeight="1" x14ac:dyDescent="0.25">
      <c r="A13" s="7"/>
      <c r="B13" s="7">
        <v>31141</v>
      </c>
      <c r="C13" s="8">
        <v>8414778311411</v>
      </c>
      <c r="D13" s="7" t="s">
        <v>13</v>
      </c>
      <c r="E13" s="9">
        <v>25440</v>
      </c>
    </row>
    <row r="14" spans="1:5" s="13" customFormat="1" ht="129" customHeight="1" x14ac:dyDescent="0.25">
      <c r="A14" s="7"/>
      <c r="B14" s="7">
        <v>30432</v>
      </c>
      <c r="C14" s="8">
        <v>8414778304321</v>
      </c>
      <c r="D14" s="7" t="s">
        <v>14</v>
      </c>
      <c r="E14" s="9">
        <v>10080</v>
      </c>
    </row>
    <row r="15" spans="1:5" s="13" customFormat="1" ht="135" customHeight="1" x14ac:dyDescent="0.25">
      <c r="A15" s="7"/>
      <c r="B15" s="7">
        <v>13358</v>
      </c>
      <c r="C15" s="8">
        <v>8414778133587</v>
      </c>
      <c r="D15" s="7" t="s">
        <v>26</v>
      </c>
      <c r="E15" s="9">
        <v>480</v>
      </c>
    </row>
    <row r="16" spans="1:5" s="13" customFormat="1" ht="127.5" customHeight="1" x14ac:dyDescent="0.25">
      <c r="A16" s="7"/>
      <c r="B16" s="7">
        <v>31142</v>
      </c>
      <c r="C16" s="8">
        <v>8414778311428</v>
      </c>
      <c r="D16" s="7" t="s">
        <v>20</v>
      </c>
      <c r="E16" s="9">
        <v>6240</v>
      </c>
    </row>
    <row r="17" spans="1:5" s="13" customFormat="1" ht="121.5" customHeight="1" x14ac:dyDescent="0.25">
      <c r="A17" s="7"/>
      <c r="B17" s="7">
        <v>53240</v>
      </c>
      <c r="C17" s="8">
        <v>8414778532403</v>
      </c>
      <c r="D17" s="7" t="s">
        <v>27</v>
      </c>
      <c r="E17" s="9">
        <v>960</v>
      </c>
    </row>
    <row r="18" spans="1:5" s="13" customFormat="1" ht="136.5" customHeight="1" x14ac:dyDescent="0.25">
      <c r="A18" s="7"/>
      <c r="B18" s="7">
        <v>53211</v>
      </c>
      <c r="C18" s="8">
        <v>8414778532113</v>
      </c>
      <c r="D18" s="7" t="s">
        <v>30</v>
      </c>
      <c r="E18" s="9">
        <v>8160</v>
      </c>
    </row>
    <row r="19" spans="1:5" s="13" customFormat="1" ht="128.25" customHeight="1" x14ac:dyDescent="0.25">
      <c r="A19" s="7"/>
      <c r="B19" s="7">
        <v>13354</v>
      </c>
      <c r="C19" s="8">
        <v>8414778133549</v>
      </c>
      <c r="D19" s="7" t="s">
        <v>22</v>
      </c>
      <c r="E19" s="9">
        <v>480</v>
      </c>
    </row>
    <row r="20" spans="1:5" s="13" customFormat="1" ht="125.25" customHeight="1" x14ac:dyDescent="0.25">
      <c r="A20" s="7"/>
      <c r="B20" s="7">
        <v>30678</v>
      </c>
      <c r="C20" s="8">
        <v>8414778306783</v>
      </c>
      <c r="D20" s="7" t="s">
        <v>11</v>
      </c>
      <c r="E20" s="9">
        <v>10080</v>
      </c>
    </row>
    <row r="21" spans="1:5" s="13" customFormat="1" ht="121.5" customHeight="1" x14ac:dyDescent="0.25">
      <c r="A21" s="7"/>
      <c r="B21" s="7">
        <v>30127</v>
      </c>
      <c r="C21" s="8">
        <v>8414778301276</v>
      </c>
      <c r="D21" s="7" t="s">
        <v>5</v>
      </c>
      <c r="E21" s="7">
        <v>101</v>
      </c>
    </row>
    <row r="22" spans="1:5" s="13" customFormat="1" ht="129.75" customHeight="1" x14ac:dyDescent="0.25">
      <c r="A22" s="7"/>
      <c r="B22" s="7">
        <v>13356</v>
      </c>
      <c r="C22" s="8">
        <v>8414778133563</v>
      </c>
      <c r="D22" s="7" t="s">
        <v>6</v>
      </c>
      <c r="E22" s="9">
        <v>5200</v>
      </c>
    </row>
    <row r="23" spans="1:5" s="13" customFormat="1" ht="126" customHeight="1" x14ac:dyDescent="0.25">
      <c r="A23" s="7"/>
      <c r="B23" s="7">
        <v>53209</v>
      </c>
      <c r="C23" s="8">
        <v>8414778532090</v>
      </c>
      <c r="D23" s="7" t="s">
        <v>7</v>
      </c>
      <c r="E23" s="9">
        <v>5000</v>
      </c>
    </row>
    <row r="24" spans="1:5" s="13" customFormat="1" ht="127.5" customHeight="1" x14ac:dyDescent="0.25">
      <c r="A24" s="7"/>
      <c r="B24" s="7">
        <v>20896</v>
      </c>
      <c r="C24" s="8">
        <v>8414778208964</v>
      </c>
      <c r="D24" s="7" t="s">
        <v>8</v>
      </c>
      <c r="E24" s="9">
        <v>4000</v>
      </c>
    </row>
    <row r="25" spans="1:5" s="13" customFormat="1" ht="124.5" customHeight="1" x14ac:dyDescent="0.25">
      <c r="A25" s="7"/>
      <c r="B25" s="7">
        <v>30680</v>
      </c>
      <c r="C25" s="8">
        <v>8414778306806</v>
      </c>
      <c r="D25" s="7" t="s">
        <v>9</v>
      </c>
      <c r="E25" s="9">
        <v>4600</v>
      </c>
    </row>
    <row r="26" spans="1:5" s="13" customFormat="1" ht="124.5" customHeight="1" x14ac:dyDescent="0.25">
      <c r="A26" s="7"/>
      <c r="B26" s="7">
        <v>47044</v>
      </c>
      <c r="C26" s="8">
        <v>8414778470446</v>
      </c>
      <c r="D26" s="7" t="s">
        <v>10</v>
      </c>
      <c r="E26" s="9">
        <v>8000</v>
      </c>
    </row>
    <row r="27" spans="1:5" x14ac:dyDescent="0.25">
      <c r="A27" s="10"/>
      <c r="B27" s="10"/>
      <c r="C27" s="11"/>
      <c r="D27" s="10"/>
      <c r="E27" s="15">
        <f>SUM(E2:E26)</f>
        <v>182901</v>
      </c>
    </row>
    <row r="28" spans="1:5" x14ac:dyDescent="0.25">
      <c r="A28" s="5"/>
      <c r="B28" s="5"/>
      <c r="C28" s="6"/>
      <c r="D28" s="5"/>
      <c r="E28" s="5"/>
    </row>
    <row r="29" spans="1:5" x14ac:dyDescent="0.25">
      <c r="A29" s="1"/>
      <c r="B29" s="1"/>
      <c r="C29" s="2"/>
      <c r="D29" s="1"/>
      <c r="E29" s="1"/>
    </row>
    <row r="30" spans="1:5" x14ac:dyDescent="0.25">
      <c r="A30" s="1"/>
      <c r="B30" s="1"/>
      <c r="C30" s="2"/>
      <c r="D30" s="1"/>
      <c r="E30" s="1"/>
    </row>
  </sheetData>
  <printOptions horizontalCentered="1" verticalCentered="1"/>
  <pageMargins left="0.7" right="0.7" top="0.75" bottom="0.75" header="0.3" footer="0.3"/>
  <pageSetup paperSize="9" scale="61" fitToHeight="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2021-10-07T16:20:20Z</dcterms:created>
  <dcterms:modified xsi:type="dcterms:W3CDTF">2021-10-14T09:50:31Z</dcterms:modified>
</cp:coreProperties>
</file>